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al\OneDrive\Documents\Bracken County Historical Society\"/>
    </mc:Choice>
  </mc:AlternateContent>
  <xr:revisionPtr revIDLastSave="0" documentId="13_ncr:1_{EEDB2772-54A6-41AE-90C9-B53F06F36F07}" xr6:coauthVersionLast="45" xr6:coauthVersionMax="45" xr10:uidLastSave="{00000000-0000-0000-0000-000000000000}"/>
  <bookViews>
    <workbookView xWindow="-108" yWindow="-108" windowWidth="23256" windowHeight="12576" xr2:uid="{A68A063A-A9F7-4D06-994E-31C6F3E5DE3D}"/>
  </bookViews>
  <sheets>
    <sheet name="Sheet1" sheetId="1" r:id="rId1"/>
  </sheets>
  <definedNames>
    <definedName name="_xlnm.Print_Area" localSheetId="0">Sheet1!$A$1:$D$76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34" i="1" l="1"/>
  <c r="D61" i="1" l="1"/>
  <c r="D31" i="1" l="1"/>
  <c r="D59" i="1" l="1"/>
  <c r="D8" i="1"/>
  <c r="D54" i="1"/>
  <c r="D52" i="1"/>
  <c r="D51" i="1"/>
  <c r="D13" i="1"/>
  <c r="D10" i="1"/>
  <c r="D18" i="1"/>
  <c r="D65" i="1"/>
  <c r="D53" i="1" l="1"/>
  <c r="D63" i="1"/>
  <c r="D21" i="1"/>
  <c r="D24" i="1"/>
  <c r="D23" i="1"/>
  <c r="D38" i="1"/>
  <c r="D37" i="1"/>
  <c r="D19" i="1"/>
  <c r="D5" i="1"/>
  <c r="D56" i="1"/>
  <c r="D30" i="1"/>
  <c r="D36" i="1"/>
  <c r="D35" i="1"/>
  <c r="D28" i="1"/>
  <c r="D43" i="1"/>
  <c r="D42" i="1"/>
  <c r="D29" i="1"/>
  <c r="D41" i="1"/>
  <c r="D27" i="1"/>
  <c r="D26" i="1"/>
  <c r="D48" i="1"/>
  <c r="D47" i="1"/>
  <c r="D33" i="1"/>
  <c r="D32" i="1"/>
  <c r="D22" i="1"/>
  <c r="D25" i="1"/>
  <c r="D14" i="1"/>
  <c r="D57" i="1"/>
  <c r="D64" i="1"/>
  <c r="D55" i="1"/>
  <c r="D40" i="1"/>
  <c r="D17" i="1"/>
  <c r="D4" i="1"/>
  <c r="D12" i="1"/>
  <c r="D16" i="1"/>
  <c r="D44" i="1"/>
  <c r="D62" i="1"/>
  <c r="D60" i="1"/>
  <c r="D50" i="1"/>
  <c r="D45" i="1"/>
  <c r="D7" i="1"/>
  <c r="D6" i="1"/>
  <c r="D9" i="1"/>
  <c r="D15" i="1"/>
  <c r="D67" i="1" l="1"/>
  <c r="D69" i="1" s="1"/>
</calcChain>
</file>

<file path=xl/sharedStrings.xml><?xml version="1.0" encoding="utf-8"?>
<sst xmlns="http://schemas.openxmlformats.org/spreadsheetml/2006/main" count="76" uniqueCount="75">
  <si>
    <t>Publication</t>
  </si>
  <si>
    <t>Quantity</t>
  </si>
  <si>
    <t>Total</t>
  </si>
  <si>
    <t>Battle of Augusta Interesting Account by Samuel K. Veach</t>
  </si>
  <si>
    <t>Battle of Augusta Accounts by Cols. Basil Duke &amp; Dr. Joshua Taylor Bradford</t>
  </si>
  <si>
    <t>Veterans' Trivia</t>
  </si>
  <si>
    <t>An American Nurse Crossing the Alps</t>
  </si>
  <si>
    <t>Juliet Miles and Matilda Fee's Anti-Slavery</t>
  </si>
  <si>
    <t>Shackles, Iron Bars, and Coffle Chains</t>
  </si>
  <si>
    <t>Bracken-U.S.A. Recollections Amidst the Hills</t>
  </si>
  <si>
    <t>History of Bracken County</t>
  </si>
  <si>
    <t>Ante-Bellum Augusta: The Life and Times of a Kentucky River Town</t>
  </si>
  <si>
    <t>Augusta College by W. H. Rankins</t>
  </si>
  <si>
    <t>Pioneers of Freedom</t>
  </si>
  <si>
    <t>Tobacco, Trust, and Trump - Jim Rumford</t>
  </si>
  <si>
    <t>Bracken Chronicle: World War II Letters Vol. II</t>
  </si>
  <si>
    <t>Bracken Chronicle: World War II Letters Vol. I</t>
  </si>
  <si>
    <t>Bracken County News: World War II Letters Vol. I</t>
  </si>
  <si>
    <t>Bracken County News: World War II Letters Vol. II</t>
  </si>
  <si>
    <t>Land Grant Process in KY &amp; Transactions Involving Phillip Buckner (1781-1807)</t>
  </si>
  <si>
    <t>Declaration and Naturalization Records from Bracken Courts (1797-1906)</t>
  </si>
  <si>
    <t>Abstracts of Deed Books A &amp; B1 Mason Co., KY 1789-1795 (2 Vol. set)*</t>
  </si>
  <si>
    <t>Abstracts of Deed Books B &amp; C Mason Co., KY 1795-1800 (2 Vol. set)*</t>
  </si>
  <si>
    <t>Abstracts of Deed Books A &amp; B Bracken Co., KY 1797-1810</t>
  </si>
  <si>
    <t>Abstracts of Deed Books C &amp; D Bracken Co., KY 1797-1814</t>
  </si>
  <si>
    <t>Abstracts of Deed Books E &amp; F Bracken Co., KY 1814-1823</t>
  </si>
  <si>
    <t>Six Doctors for 600 People (Memories of Small Town Doctor's Daughter)</t>
  </si>
  <si>
    <t>Augusta, KY Lot Owners 1797-1830 with Maps</t>
  </si>
  <si>
    <t>Bracken County, Kentucky Tobacco Farmers 1909</t>
  </si>
  <si>
    <t>Abstracts of Will Books A-C Bracken County 1797-1834</t>
  </si>
  <si>
    <t>Abstracts of Will Books D&amp;E Bracken County 1829-1848</t>
  </si>
  <si>
    <t>1871 Barrett's Map of Bracken County</t>
  </si>
  <si>
    <t>Ex-Slave Narratives &amp; Ex-Slave Narratives Continued (2 books)</t>
  </si>
  <si>
    <t>Extraordinary Men From Our Past - Al Bauer</t>
  </si>
  <si>
    <t>Total Order</t>
  </si>
  <si>
    <t>Mail Order Form with check to:</t>
  </si>
  <si>
    <t>Bracken County Historical Society</t>
  </si>
  <si>
    <t>PO Box 307</t>
  </si>
  <si>
    <t>Brooksville, KY 41004</t>
  </si>
  <si>
    <t>Thank you for your order and support of the Bracken County Historical Society</t>
  </si>
  <si>
    <t>Augusta</t>
  </si>
  <si>
    <t>Price</t>
  </si>
  <si>
    <t>Bracken County</t>
  </si>
  <si>
    <t>Slavery in Newsprint, 1797-1839 Vol. I</t>
  </si>
  <si>
    <t>Unusual Occurrence</t>
  </si>
  <si>
    <t>Bracken County Records</t>
  </si>
  <si>
    <t>Bracken County in World Wars</t>
  </si>
  <si>
    <t>Other Publications</t>
  </si>
  <si>
    <t>Images of Basketball in Bracken County, Kentucky</t>
  </si>
  <si>
    <t>Outstanding Situation</t>
  </si>
  <si>
    <t>Amazing Observations</t>
  </si>
  <si>
    <t>Capitol Murder or Capitol Mayhem</t>
  </si>
  <si>
    <t>Donegal Irish Justice</t>
  </si>
  <si>
    <t>Maps of Shaker West Boice, Covington, Spence</t>
  </si>
  <si>
    <t>Kentucky Historical Society "The Register"</t>
  </si>
  <si>
    <t>Slavery</t>
  </si>
  <si>
    <t>Cemetery Location Map</t>
  </si>
  <si>
    <t>School Census Records Vol. I 1894-95</t>
  </si>
  <si>
    <t>School Census Records Vol. II 1896-97</t>
  </si>
  <si>
    <t>School Census Records Vol. III 1898-99</t>
  </si>
  <si>
    <t>Tax List 1797-1826 Vol. 1 &amp; 2 (set)</t>
  </si>
  <si>
    <t>Tax List 1827-1841 Vol. 1 &amp; 2 (set)</t>
  </si>
  <si>
    <t>Doyle's Slave Stampede</t>
  </si>
  <si>
    <t>Bizarre Stories</t>
  </si>
  <si>
    <t>Old Timer Talks - by J. W. Crumbaugh</t>
  </si>
  <si>
    <r>
      <rPr>
        <b/>
        <sz val="16"/>
        <color theme="1"/>
        <rFont val="Calibri"/>
        <family val="2"/>
        <scheme val="minor"/>
      </rPr>
      <t>Mason County Records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(Mason County Records cover years before the formation of Bracken County)</t>
    </r>
  </si>
  <si>
    <t>Cemeteries &amp; Burial Sites 1796-1999 (CD)</t>
  </si>
  <si>
    <t>Images of America Series - Bracken County</t>
  </si>
  <si>
    <t>Births and Deaths Bracken County, Kentucky (1852 - 1910)</t>
  </si>
  <si>
    <t>Underground Railroad Hiram Ulysses Grant</t>
  </si>
  <si>
    <t>WWII Soldiers Artful in Words - Humor in Uniform</t>
  </si>
  <si>
    <t>Shipping and Handling</t>
  </si>
  <si>
    <t>Slavery in Newsprint, 1840-1859 Vol. II</t>
  </si>
  <si>
    <t>School Census Records Vol. 4 1900-1901</t>
  </si>
  <si>
    <t>Marriages &amp; Bonds 1797-1859 Revised Vol 1                                                               Marriages &amp; Bonds 1860-1900 Vol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</si>
</sst>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4" fontId="1" fillId="0" borderId="0" xfId="0" applyNumberFormat="1" applyFont="1"/>
    <xf numFmtId="1" fontId="1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/>
    <xf numFmtId="44" fontId="6" fillId="0" borderId="0" xfId="0" applyNumberFormat="1" applyFont="1"/>
    <xf numFmtId="44" fontId="5" fillId="0" borderId="0" xfId="0" applyNumberFormat="1" applyFont="1"/>
    <xf numFmtId="44" fontId="4" fillId="0" borderId="0" xfId="0" applyNumberFormat="1" applyFont="1"/>
    <xf numFmtId="1" fontId="4" fillId="0" borderId="0" xfId="0" applyNumberFormat="1" applyFont="1"/>
    <xf numFmtId="44" fontId="3" fillId="0" borderId="0" xfId="0" applyNumberFormat="1" applyFont="1"/>
    <xf numFmtId="0" fontId="4" fillId="0" borderId="0" xfId="0" applyFont="1" applyAlignment="1">
      <alignment wrapText="1"/>
    </xf>
    <xf numFmtId="44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445F-B721-4F8F-BC4A-36A74ECC7D47}">
  <dimension ref="A1:D76"/>
  <sheetViews>
    <sheetView tabSelected="1" zoomScaleNormal="100" workbookViewId="0"/>
  </sheetViews>
  <sheetFormatPr defaultRowHeight="14.4" x14ac:dyDescent="0.3"/>
  <cols>
    <col min="1" max="1" width="90.6640625" customWidth="1"/>
    <col min="2" max="4" width="12.6640625" customWidth="1"/>
  </cols>
  <sheetData>
    <row r="1" spans="1:4" ht="21" x14ac:dyDescent="0.4">
      <c r="A1" s="5" t="s">
        <v>0</v>
      </c>
      <c r="B1" s="5" t="s">
        <v>41</v>
      </c>
      <c r="C1" s="5" t="s">
        <v>1</v>
      </c>
      <c r="D1" s="5" t="s">
        <v>2</v>
      </c>
    </row>
    <row r="2" spans="1:4" s="8" customFormat="1" ht="21" x14ac:dyDescent="0.4">
      <c r="A2" s="6" t="s">
        <v>40</v>
      </c>
      <c r="B2" s="7"/>
      <c r="C2" s="5"/>
      <c r="D2" s="5"/>
    </row>
    <row r="3" spans="1:4" ht="18" x14ac:dyDescent="0.35">
      <c r="A3" s="3" t="s">
        <v>11</v>
      </c>
      <c r="B3" s="12">
        <v>20</v>
      </c>
      <c r="C3" s="13"/>
      <c r="D3" s="12">
        <f t="shared" ref="D3" si="0">B3*C3</f>
        <v>0</v>
      </c>
    </row>
    <row r="4" spans="1:4" s="3" customFormat="1" ht="18" x14ac:dyDescent="0.35">
      <c r="A4" s="3" t="s">
        <v>12</v>
      </c>
      <c r="B4" s="12">
        <v>10</v>
      </c>
      <c r="C4" s="13"/>
      <c r="D4" s="12">
        <f t="shared" ref="D4:D10" si="1">B4*C4</f>
        <v>0</v>
      </c>
    </row>
    <row r="5" spans="1:4" s="3" customFormat="1" ht="18" x14ac:dyDescent="0.35">
      <c r="A5" s="3" t="s">
        <v>27</v>
      </c>
      <c r="B5" s="12">
        <v>25</v>
      </c>
      <c r="D5" s="12">
        <f t="shared" si="1"/>
        <v>0</v>
      </c>
    </row>
    <row r="6" spans="1:4" s="3" customFormat="1" ht="18" x14ac:dyDescent="0.35">
      <c r="A6" s="3" t="s">
        <v>4</v>
      </c>
      <c r="B6" s="12">
        <v>5</v>
      </c>
      <c r="C6" s="13"/>
      <c r="D6" s="12">
        <f t="shared" si="1"/>
        <v>0</v>
      </c>
    </row>
    <row r="7" spans="1:4" s="3" customFormat="1" ht="18" x14ac:dyDescent="0.35">
      <c r="A7" s="3" t="s">
        <v>3</v>
      </c>
      <c r="B7" s="12">
        <v>5</v>
      </c>
      <c r="C7" s="13"/>
      <c r="D7" s="12">
        <f t="shared" si="1"/>
        <v>0</v>
      </c>
    </row>
    <row r="8" spans="1:4" s="3" customFormat="1" ht="18" x14ac:dyDescent="0.35">
      <c r="A8" s="3" t="s">
        <v>54</v>
      </c>
      <c r="B8" s="12">
        <v>20</v>
      </c>
      <c r="C8" s="13"/>
      <c r="D8" s="12">
        <f t="shared" si="1"/>
        <v>0</v>
      </c>
    </row>
    <row r="9" spans="1:4" s="3" customFormat="1" ht="18" x14ac:dyDescent="0.35">
      <c r="A9" s="3" t="s">
        <v>64</v>
      </c>
      <c r="B9" s="12">
        <v>10</v>
      </c>
      <c r="C9" s="13"/>
      <c r="D9" s="12">
        <f t="shared" si="1"/>
        <v>0</v>
      </c>
    </row>
    <row r="10" spans="1:4" s="3" customFormat="1" ht="18" x14ac:dyDescent="0.35">
      <c r="A10" s="3" t="s">
        <v>49</v>
      </c>
      <c r="B10" s="12">
        <v>5</v>
      </c>
      <c r="C10" s="13"/>
      <c r="D10" s="12">
        <f t="shared" si="1"/>
        <v>0</v>
      </c>
    </row>
    <row r="11" spans="1:4" s="8" customFormat="1" ht="21" x14ac:dyDescent="0.4">
      <c r="A11" s="9" t="s">
        <v>42</v>
      </c>
    </row>
    <row r="12" spans="1:4" s="3" customFormat="1" ht="18" x14ac:dyDescent="0.35">
      <c r="A12" s="3" t="s">
        <v>10</v>
      </c>
      <c r="B12" s="12">
        <v>30</v>
      </c>
      <c r="C12" s="13"/>
      <c r="D12" s="12">
        <f t="shared" ref="D12:D19" si="2">B12*C12</f>
        <v>0</v>
      </c>
    </row>
    <row r="13" spans="1:4" s="3" customFormat="1" ht="18" x14ac:dyDescent="0.35">
      <c r="A13" s="3" t="s">
        <v>50</v>
      </c>
      <c r="B13" s="12">
        <v>15</v>
      </c>
      <c r="C13" s="13"/>
      <c r="D13" s="12">
        <f t="shared" si="2"/>
        <v>0</v>
      </c>
    </row>
    <row r="14" spans="1:4" s="3" customFormat="1" ht="18" x14ac:dyDescent="0.35">
      <c r="A14" s="3" t="s">
        <v>63</v>
      </c>
      <c r="B14" s="12">
        <v>15</v>
      </c>
      <c r="C14" s="13"/>
      <c r="D14" s="12">
        <f t="shared" si="2"/>
        <v>0</v>
      </c>
    </row>
    <row r="15" spans="1:4" s="3" customFormat="1" ht="18" x14ac:dyDescent="0.35">
      <c r="A15" s="3" t="s">
        <v>44</v>
      </c>
      <c r="B15" s="12">
        <v>10</v>
      </c>
      <c r="C15" s="13"/>
      <c r="D15" s="12">
        <f t="shared" si="2"/>
        <v>0</v>
      </c>
    </row>
    <row r="16" spans="1:4" s="3" customFormat="1" ht="18" x14ac:dyDescent="0.35">
      <c r="A16" s="3" t="s">
        <v>9</v>
      </c>
      <c r="B16" s="12">
        <v>5</v>
      </c>
      <c r="C16" s="13"/>
      <c r="D16" s="12">
        <f t="shared" si="2"/>
        <v>0</v>
      </c>
    </row>
    <row r="17" spans="1:4" s="3" customFormat="1" ht="18" x14ac:dyDescent="0.35">
      <c r="A17" s="3" t="s">
        <v>67</v>
      </c>
      <c r="B17" s="12">
        <v>15</v>
      </c>
      <c r="C17" s="13"/>
      <c r="D17" s="12">
        <f t="shared" si="2"/>
        <v>0</v>
      </c>
    </row>
    <row r="18" spans="1:4" s="3" customFormat="1" ht="18" x14ac:dyDescent="0.35">
      <c r="A18" s="3" t="s">
        <v>48</v>
      </c>
      <c r="B18" s="12">
        <v>25</v>
      </c>
      <c r="D18" s="12">
        <f t="shared" si="2"/>
        <v>0</v>
      </c>
    </row>
    <row r="19" spans="1:4" s="3" customFormat="1" ht="18" x14ac:dyDescent="0.35">
      <c r="A19" s="3" t="s">
        <v>28</v>
      </c>
      <c r="B19" s="12">
        <v>22</v>
      </c>
      <c r="D19" s="12">
        <f t="shared" si="2"/>
        <v>0</v>
      </c>
    </row>
    <row r="20" spans="1:4" s="8" customFormat="1" ht="21" x14ac:dyDescent="0.4">
      <c r="A20" s="9" t="s">
        <v>45</v>
      </c>
    </row>
    <row r="21" spans="1:4" s="3" customFormat="1" ht="18" x14ac:dyDescent="0.35">
      <c r="A21" s="3" t="s">
        <v>31</v>
      </c>
      <c r="B21" s="12">
        <v>5</v>
      </c>
      <c r="D21" s="12">
        <f t="shared" ref="D21:D38" si="3">B21*C21</f>
        <v>0</v>
      </c>
    </row>
    <row r="22" spans="1:4" s="3" customFormat="1" ht="18" x14ac:dyDescent="0.35">
      <c r="A22" s="3" t="s">
        <v>68</v>
      </c>
      <c r="B22" s="12">
        <v>25</v>
      </c>
      <c r="C22" s="13"/>
      <c r="D22" s="12">
        <f t="shared" si="3"/>
        <v>0</v>
      </c>
    </row>
    <row r="23" spans="1:4" s="3" customFormat="1" ht="18" x14ac:dyDescent="0.35">
      <c r="A23" s="3" t="s">
        <v>66</v>
      </c>
      <c r="B23" s="12">
        <v>30</v>
      </c>
      <c r="D23" s="12">
        <f t="shared" si="3"/>
        <v>0</v>
      </c>
    </row>
    <row r="24" spans="1:4" s="3" customFormat="1" ht="18" x14ac:dyDescent="0.35">
      <c r="A24" s="3" t="s">
        <v>56</v>
      </c>
      <c r="B24" s="12">
        <v>5</v>
      </c>
      <c r="D24" s="12">
        <f t="shared" si="3"/>
        <v>0</v>
      </c>
    </row>
    <row r="25" spans="1:4" s="3" customFormat="1" ht="18" x14ac:dyDescent="0.35">
      <c r="A25" s="3" t="s">
        <v>20</v>
      </c>
      <c r="B25" s="12">
        <v>10</v>
      </c>
      <c r="C25" s="13"/>
      <c r="D25" s="12">
        <f t="shared" si="3"/>
        <v>0</v>
      </c>
    </row>
    <row r="26" spans="1:4" s="3" customFormat="1" ht="18" x14ac:dyDescent="0.35">
      <c r="A26" s="3" t="s">
        <v>23</v>
      </c>
      <c r="B26" s="12">
        <v>65</v>
      </c>
      <c r="C26" s="13"/>
      <c r="D26" s="12">
        <f t="shared" si="3"/>
        <v>0</v>
      </c>
    </row>
    <row r="27" spans="1:4" s="3" customFormat="1" ht="18" x14ac:dyDescent="0.35">
      <c r="A27" s="3" t="s">
        <v>24</v>
      </c>
      <c r="B27" s="12">
        <v>75</v>
      </c>
      <c r="C27" s="13"/>
      <c r="D27" s="12">
        <f t="shared" si="3"/>
        <v>0</v>
      </c>
    </row>
    <row r="28" spans="1:4" s="3" customFormat="1" ht="18" x14ac:dyDescent="0.35">
      <c r="A28" s="3" t="s">
        <v>25</v>
      </c>
      <c r="B28" s="12">
        <v>85</v>
      </c>
      <c r="D28" s="12">
        <f t="shared" si="3"/>
        <v>0</v>
      </c>
    </row>
    <row r="29" spans="1:4" s="3" customFormat="1" ht="18" x14ac:dyDescent="0.35">
      <c r="A29" s="3" t="s">
        <v>19</v>
      </c>
      <c r="B29" s="12">
        <v>10</v>
      </c>
      <c r="D29" s="12">
        <f t="shared" si="3"/>
        <v>0</v>
      </c>
    </row>
    <row r="30" spans="1:4" s="3" customFormat="1" ht="36" x14ac:dyDescent="0.35">
      <c r="A30" s="15" t="s">
        <v>74</v>
      </c>
      <c r="B30" s="16">
        <v>65</v>
      </c>
      <c r="D30" s="16">
        <f t="shared" si="3"/>
        <v>0</v>
      </c>
    </row>
    <row r="31" spans="1:4" s="3" customFormat="1" ht="18" x14ac:dyDescent="0.35">
      <c r="A31" s="3" t="s">
        <v>57</v>
      </c>
      <c r="B31" s="12">
        <v>30</v>
      </c>
      <c r="C31" s="13"/>
      <c r="D31" s="12">
        <f t="shared" si="3"/>
        <v>0</v>
      </c>
    </row>
    <row r="32" spans="1:4" s="3" customFormat="1" ht="18" x14ac:dyDescent="0.35">
      <c r="A32" s="3" t="s">
        <v>58</v>
      </c>
      <c r="B32" s="12">
        <v>30</v>
      </c>
      <c r="C32" s="13"/>
      <c r="D32" s="12">
        <f t="shared" si="3"/>
        <v>0</v>
      </c>
    </row>
    <row r="33" spans="1:4" s="3" customFormat="1" ht="18" x14ac:dyDescent="0.35">
      <c r="A33" s="3" t="s">
        <v>59</v>
      </c>
      <c r="B33" s="12">
        <v>30</v>
      </c>
      <c r="C33" s="13"/>
      <c r="D33" s="12">
        <f t="shared" si="3"/>
        <v>0</v>
      </c>
    </row>
    <row r="34" spans="1:4" s="3" customFormat="1" ht="18" x14ac:dyDescent="0.35">
      <c r="A34" s="3" t="s">
        <v>73</v>
      </c>
      <c r="B34" s="12">
        <v>30</v>
      </c>
      <c r="C34" s="13"/>
      <c r="D34" s="12">
        <f t="shared" si="3"/>
        <v>0</v>
      </c>
    </row>
    <row r="35" spans="1:4" s="3" customFormat="1" ht="18" x14ac:dyDescent="0.35">
      <c r="A35" s="3" t="s">
        <v>60</v>
      </c>
      <c r="B35" s="12">
        <v>50</v>
      </c>
      <c r="D35" s="12">
        <f t="shared" si="3"/>
        <v>0</v>
      </c>
    </row>
    <row r="36" spans="1:4" s="3" customFormat="1" ht="18" x14ac:dyDescent="0.35">
      <c r="A36" s="3" t="s">
        <v>61</v>
      </c>
      <c r="B36" s="12">
        <v>50</v>
      </c>
      <c r="D36" s="12">
        <f t="shared" si="3"/>
        <v>0</v>
      </c>
    </row>
    <row r="37" spans="1:4" s="3" customFormat="1" ht="18" x14ac:dyDescent="0.35">
      <c r="A37" s="3" t="s">
        <v>29</v>
      </c>
      <c r="B37" s="12">
        <v>30</v>
      </c>
      <c r="D37" s="12">
        <f t="shared" si="3"/>
        <v>0</v>
      </c>
    </row>
    <row r="38" spans="1:4" s="3" customFormat="1" ht="18" x14ac:dyDescent="0.35">
      <c r="A38" s="3" t="s">
        <v>30</v>
      </c>
      <c r="B38" s="12">
        <v>30</v>
      </c>
      <c r="D38" s="12">
        <f t="shared" si="3"/>
        <v>0</v>
      </c>
    </row>
    <row r="39" spans="1:4" s="8" customFormat="1" ht="21" x14ac:dyDescent="0.4">
      <c r="A39" s="9" t="s">
        <v>46</v>
      </c>
      <c r="B39" s="10"/>
      <c r="D39" s="10"/>
    </row>
    <row r="40" spans="1:4" s="3" customFormat="1" ht="18" x14ac:dyDescent="0.35">
      <c r="A40" s="3" t="s">
        <v>16</v>
      </c>
      <c r="B40" s="12">
        <v>30</v>
      </c>
      <c r="C40" s="13"/>
      <c r="D40" s="12">
        <f t="shared" ref="D40:D45" si="4">B40*C40</f>
        <v>0</v>
      </c>
    </row>
    <row r="41" spans="1:4" s="3" customFormat="1" ht="18" x14ac:dyDescent="0.35">
      <c r="A41" s="3" t="s">
        <v>15</v>
      </c>
      <c r="B41" s="12">
        <v>25</v>
      </c>
      <c r="C41" s="13"/>
      <c r="D41" s="12">
        <f t="shared" si="4"/>
        <v>0</v>
      </c>
    </row>
    <row r="42" spans="1:4" s="3" customFormat="1" ht="18" x14ac:dyDescent="0.35">
      <c r="A42" s="3" t="s">
        <v>17</v>
      </c>
      <c r="B42" s="12">
        <v>25</v>
      </c>
      <c r="C42" s="13"/>
      <c r="D42" s="12">
        <f t="shared" si="4"/>
        <v>0</v>
      </c>
    </row>
    <row r="43" spans="1:4" s="3" customFormat="1" ht="18" x14ac:dyDescent="0.35">
      <c r="A43" s="3" t="s">
        <v>18</v>
      </c>
      <c r="B43" s="12">
        <v>25</v>
      </c>
      <c r="C43" s="13"/>
      <c r="D43" s="12">
        <f t="shared" si="4"/>
        <v>0</v>
      </c>
    </row>
    <row r="44" spans="1:4" s="3" customFormat="1" ht="18" x14ac:dyDescent="0.35">
      <c r="A44" s="3" t="s">
        <v>70</v>
      </c>
      <c r="B44" s="12">
        <v>15</v>
      </c>
      <c r="C44" s="13"/>
      <c r="D44" s="12">
        <f t="shared" si="4"/>
        <v>0</v>
      </c>
    </row>
    <row r="45" spans="1:4" s="3" customFormat="1" ht="18" x14ac:dyDescent="0.35">
      <c r="A45" s="3" t="s">
        <v>5</v>
      </c>
      <c r="B45" s="12">
        <v>5</v>
      </c>
      <c r="C45" s="13"/>
      <c r="D45" s="12">
        <f t="shared" si="4"/>
        <v>0</v>
      </c>
    </row>
    <row r="46" spans="1:4" ht="21" x14ac:dyDescent="0.4">
      <c r="A46" s="4" t="s">
        <v>65</v>
      </c>
      <c r="B46" s="1"/>
      <c r="C46" s="2"/>
      <c r="D46" s="1"/>
    </row>
    <row r="47" spans="1:4" s="3" customFormat="1" ht="18" x14ac:dyDescent="0.35">
      <c r="A47" s="3" t="s">
        <v>21</v>
      </c>
      <c r="B47" s="12">
        <v>65</v>
      </c>
      <c r="C47" s="13"/>
      <c r="D47" s="12">
        <f>B47*C47</f>
        <v>0</v>
      </c>
    </row>
    <row r="48" spans="1:4" s="3" customFormat="1" ht="18" x14ac:dyDescent="0.35">
      <c r="A48" s="3" t="s">
        <v>22</v>
      </c>
      <c r="B48" s="12">
        <v>65</v>
      </c>
      <c r="C48" s="13"/>
      <c r="D48" s="12">
        <f>B48*C48</f>
        <v>0</v>
      </c>
    </row>
    <row r="49" spans="1:4" s="8" customFormat="1" ht="21" x14ac:dyDescent="0.4">
      <c r="A49" s="9" t="s">
        <v>47</v>
      </c>
    </row>
    <row r="50" spans="1:4" s="3" customFormat="1" ht="18" x14ac:dyDescent="0.35">
      <c r="A50" s="3" t="s">
        <v>6</v>
      </c>
      <c r="B50" s="12">
        <v>8</v>
      </c>
      <c r="C50" s="13"/>
      <c r="D50" s="12">
        <f>B50*C50</f>
        <v>0</v>
      </c>
    </row>
    <row r="51" spans="1:4" s="3" customFormat="1" ht="18" x14ac:dyDescent="0.35">
      <c r="A51" s="3" t="s">
        <v>51</v>
      </c>
      <c r="B51" s="12">
        <v>13</v>
      </c>
      <c r="C51" s="13"/>
      <c r="D51" s="12">
        <f t="shared" ref="D51:D52" si="5">B51*C51</f>
        <v>0</v>
      </c>
    </row>
    <row r="52" spans="1:4" s="3" customFormat="1" ht="18" x14ac:dyDescent="0.35">
      <c r="A52" s="3" t="s">
        <v>52</v>
      </c>
      <c r="B52" s="12">
        <v>20</v>
      </c>
      <c r="C52" s="13"/>
      <c r="D52" s="12">
        <f t="shared" si="5"/>
        <v>0</v>
      </c>
    </row>
    <row r="53" spans="1:4" s="3" customFormat="1" ht="18" x14ac:dyDescent="0.35">
      <c r="A53" s="3" t="s">
        <v>33</v>
      </c>
      <c r="B53" s="12">
        <v>10</v>
      </c>
      <c r="D53" s="12">
        <f t="shared" ref="D53:D54" si="6">B53*C53</f>
        <v>0</v>
      </c>
    </row>
    <row r="54" spans="1:4" s="3" customFormat="1" ht="18" x14ac:dyDescent="0.35">
      <c r="A54" s="3" t="s">
        <v>53</v>
      </c>
      <c r="B54" s="12">
        <v>20</v>
      </c>
      <c r="D54" s="12">
        <f t="shared" si="6"/>
        <v>0</v>
      </c>
    </row>
    <row r="55" spans="1:4" s="3" customFormat="1" ht="18" x14ac:dyDescent="0.35">
      <c r="A55" s="3" t="s">
        <v>13</v>
      </c>
      <c r="B55" s="12">
        <v>5</v>
      </c>
      <c r="C55" s="13"/>
      <c r="D55" s="12">
        <f>B55*C55</f>
        <v>0</v>
      </c>
    </row>
    <row r="56" spans="1:4" s="3" customFormat="1" ht="18" x14ac:dyDescent="0.35">
      <c r="A56" s="3" t="s">
        <v>26</v>
      </c>
      <c r="B56" s="12">
        <v>10</v>
      </c>
      <c r="D56" s="12">
        <f>B56*C56</f>
        <v>0</v>
      </c>
    </row>
    <row r="57" spans="1:4" s="3" customFormat="1" ht="18" x14ac:dyDescent="0.35">
      <c r="A57" s="3" t="s">
        <v>14</v>
      </c>
      <c r="B57" s="12">
        <v>20</v>
      </c>
      <c r="C57" s="13"/>
      <c r="D57" s="12">
        <f>B57*C57</f>
        <v>0</v>
      </c>
    </row>
    <row r="58" spans="1:4" s="8" customFormat="1" ht="21" x14ac:dyDescent="0.4">
      <c r="A58" s="9" t="s">
        <v>55</v>
      </c>
    </row>
    <row r="59" spans="1:4" s="3" customFormat="1" ht="18" x14ac:dyDescent="0.35">
      <c r="A59" s="3" t="s">
        <v>62</v>
      </c>
      <c r="B59" s="12">
        <v>8</v>
      </c>
      <c r="D59" s="12">
        <f t="shared" ref="D59:D65" si="7">B59*C59</f>
        <v>0</v>
      </c>
    </row>
    <row r="60" spans="1:4" s="3" customFormat="1" ht="18" x14ac:dyDescent="0.35">
      <c r="A60" s="3" t="s">
        <v>7</v>
      </c>
      <c r="B60" s="12">
        <v>8</v>
      </c>
      <c r="C60" s="13"/>
      <c r="D60" s="12">
        <f t="shared" si="7"/>
        <v>0</v>
      </c>
    </row>
    <row r="61" spans="1:4" s="3" customFormat="1" ht="18" x14ac:dyDescent="0.35">
      <c r="A61" s="3" t="s">
        <v>69</v>
      </c>
      <c r="B61" s="12">
        <v>10</v>
      </c>
      <c r="C61" s="13"/>
      <c r="D61" s="12">
        <f t="shared" si="7"/>
        <v>0</v>
      </c>
    </row>
    <row r="62" spans="1:4" s="3" customFormat="1" ht="18" x14ac:dyDescent="0.35">
      <c r="A62" s="3" t="s">
        <v>8</v>
      </c>
      <c r="B62" s="12">
        <v>10</v>
      </c>
      <c r="C62" s="13"/>
      <c r="D62" s="12">
        <f t="shared" si="7"/>
        <v>0</v>
      </c>
    </row>
    <row r="63" spans="1:4" s="3" customFormat="1" ht="18" x14ac:dyDescent="0.35">
      <c r="A63" s="3" t="s">
        <v>32</v>
      </c>
      <c r="B63" s="12">
        <v>13</v>
      </c>
      <c r="D63" s="12">
        <f t="shared" si="7"/>
        <v>0</v>
      </c>
    </row>
    <row r="64" spans="1:4" s="3" customFormat="1" ht="18" x14ac:dyDescent="0.35">
      <c r="A64" s="3" t="s">
        <v>43</v>
      </c>
      <c r="B64" s="12">
        <v>25</v>
      </c>
      <c r="C64" s="13"/>
      <c r="D64" s="12">
        <f t="shared" si="7"/>
        <v>0</v>
      </c>
    </row>
    <row r="65" spans="1:4" s="3" customFormat="1" ht="18" x14ac:dyDescent="0.35">
      <c r="A65" s="3" t="s">
        <v>72</v>
      </c>
      <c r="B65" s="12">
        <v>30</v>
      </c>
      <c r="C65" s="13"/>
      <c r="D65" s="12">
        <f t="shared" si="7"/>
        <v>0</v>
      </c>
    </row>
    <row r="66" spans="1:4" s="3" customFormat="1" ht="18" x14ac:dyDescent="0.35">
      <c r="B66" s="12"/>
      <c r="C66" s="13"/>
      <c r="D66" s="12"/>
    </row>
    <row r="67" spans="1:4" s="3" customFormat="1" ht="18" x14ac:dyDescent="0.35">
      <c r="A67" s="4" t="s">
        <v>2</v>
      </c>
      <c r="B67" s="4"/>
      <c r="C67" s="4"/>
      <c r="D67" s="14">
        <f>SUM(D4:D65)</f>
        <v>0</v>
      </c>
    </row>
    <row r="68" spans="1:4" s="3" customFormat="1" ht="18" x14ac:dyDescent="0.35">
      <c r="A68" s="3" t="s">
        <v>71</v>
      </c>
      <c r="D68" s="12">
        <v>0</v>
      </c>
    </row>
    <row r="69" spans="1:4" s="8" customFormat="1" ht="21" x14ac:dyDescent="0.4">
      <c r="A69" s="9" t="s">
        <v>34</v>
      </c>
      <c r="D69" s="11">
        <f>SUM(D67:D68)</f>
        <v>0</v>
      </c>
    </row>
    <row r="71" spans="1:4" s="3" customFormat="1" ht="18" x14ac:dyDescent="0.35">
      <c r="A71" s="3" t="s">
        <v>35</v>
      </c>
    </row>
    <row r="72" spans="1:4" s="3" customFormat="1" ht="18" x14ac:dyDescent="0.35">
      <c r="A72" s="4" t="s">
        <v>36</v>
      </c>
    </row>
    <row r="73" spans="1:4" s="3" customFormat="1" ht="18" x14ac:dyDescent="0.35">
      <c r="A73" s="4" t="s">
        <v>37</v>
      </c>
    </row>
    <row r="74" spans="1:4" s="3" customFormat="1" ht="18" x14ac:dyDescent="0.35">
      <c r="A74" s="4" t="s">
        <v>38</v>
      </c>
    </row>
    <row r="75" spans="1:4" s="3" customFormat="1" ht="18" x14ac:dyDescent="0.35"/>
    <row r="76" spans="1:4" s="3" customFormat="1" ht="18" x14ac:dyDescent="0.35">
      <c r="A76" s="4" t="s">
        <v>39</v>
      </c>
    </row>
  </sheetData>
  <printOptions gridLines="1"/>
  <pageMargins left="0.7" right="0.7" top="0.75" bottom="0.75" header="0.3" footer="0.3"/>
  <pageSetup scale="69" orientation="portrait" horizontalDpi="4294967293" verticalDpi="0" r:id="rId1"/>
  <headerFooter scaleWithDoc="0" alignWithMargins="0">
    <oddHeader xml:space="preserve">&amp;C&amp;"-,Bold"&amp;14Bracken County Historical Society Publication Order Form 2019&amp;"-,Regular"&amp;11
</oddHeader>
    <oddFooter>&amp;C&amp;12&amp;P</oddFooter>
  </headerFooter>
  <rowBreaks count="1" manualBreakCount="1">
    <brk id="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Ronald Monson</cp:lastModifiedBy>
  <cp:lastPrinted>2019-05-09T20:43:39Z</cp:lastPrinted>
  <dcterms:created xsi:type="dcterms:W3CDTF">2019-04-01T18:41:57Z</dcterms:created>
  <dcterms:modified xsi:type="dcterms:W3CDTF">2020-08-13T19:28:49Z</dcterms:modified>
</cp:coreProperties>
</file>